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checkCompatibility="1" defaultThemeVersion="124226"/>
  <bookViews>
    <workbookView xWindow="-45" yWindow="5685" windowWidth="19230" windowHeight="5640" tabRatio="731"/>
  </bookViews>
  <sheets>
    <sheet name="3月" sheetId="24" r:id="rId1"/>
  </sheets>
  <definedNames>
    <definedName name="_xlnm._FilterDatabase" localSheetId="0" hidden="1">'3月'!$A$3:$I$10</definedName>
  </definedNames>
  <calcPr calcId="162913"/>
</workbook>
</file>

<file path=xl/sharedStrings.xml><?xml version="1.0" encoding="utf-8"?>
<sst xmlns="http://schemas.openxmlformats.org/spreadsheetml/2006/main" count="59" uniqueCount="34">
  <si>
    <t>-</t>
    <phoneticPr fontId="19"/>
  </si>
  <si>
    <t>－</t>
    <phoneticPr fontId="19"/>
  </si>
  <si>
    <t>予定価格</t>
    <rPh sb="0" eb="2">
      <t>ヨテイ</t>
    </rPh>
    <rPh sb="2" eb="4">
      <t>カカク</t>
    </rPh>
    <phoneticPr fontId="19"/>
  </si>
  <si>
    <t/>
  </si>
  <si>
    <t>備考</t>
    <rPh sb="0" eb="2">
      <t>ビコウ</t>
    </rPh>
    <phoneticPr fontId="19"/>
  </si>
  <si>
    <t>契約を締結
した日</t>
    <rPh sb="0" eb="2">
      <t>ケイヤク</t>
    </rPh>
    <rPh sb="3" eb="5">
      <t>テイケツ</t>
    </rPh>
    <rPh sb="8" eb="9">
      <t>ヒ</t>
    </rPh>
    <phoneticPr fontId="19"/>
  </si>
  <si>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9"/>
  </si>
  <si>
    <t>随意契約によることとした会計規程等の
根拠規程及び理由(企画競争又は公募）</t>
    <rPh sb="0" eb="2">
      <t>ズイイ</t>
    </rPh>
    <rPh sb="2" eb="4">
      <t>ケイヤク</t>
    </rPh>
    <rPh sb="12" eb="14">
      <t>カイケイ</t>
    </rPh>
    <rPh sb="14" eb="17">
      <t>キテイトウ</t>
    </rPh>
    <rPh sb="19" eb="21">
      <t>コンキョ</t>
    </rPh>
    <rPh sb="21" eb="23">
      <t>キテイ</t>
    </rPh>
    <rPh sb="23" eb="24">
      <t>オヨ</t>
    </rPh>
    <rPh sb="25" eb="27">
      <t>リユウ</t>
    </rPh>
    <rPh sb="28" eb="30">
      <t>キカク</t>
    </rPh>
    <rPh sb="30" eb="32">
      <t>キョウソウ</t>
    </rPh>
    <rPh sb="32" eb="33">
      <t>マタ</t>
    </rPh>
    <rPh sb="34" eb="36">
      <t>コウボ</t>
    </rPh>
    <phoneticPr fontId="19"/>
  </si>
  <si>
    <t>契約金額</t>
    <rPh sb="0" eb="3">
      <t>ケイヤクキン</t>
    </rPh>
    <rPh sb="3" eb="4">
      <t>ガク</t>
    </rPh>
    <phoneticPr fontId="19"/>
  </si>
  <si>
    <t>落札率</t>
    <rPh sb="0" eb="2">
      <t>ラクサツ</t>
    </rPh>
    <rPh sb="2" eb="3">
      <t>リツ</t>
    </rPh>
    <phoneticPr fontId="19"/>
  </si>
  <si>
    <t>再就職の
役員の数</t>
    <rPh sb="0" eb="3">
      <t>サイシュウショク</t>
    </rPh>
    <rPh sb="5" eb="7">
      <t>ヤクイン</t>
    </rPh>
    <rPh sb="8" eb="9">
      <t>カズ</t>
    </rPh>
    <phoneticPr fontId="19"/>
  </si>
  <si>
    <t>(株)巴商会学園都市営業所
JCN4010801008518
茨城県つくば市吉瀬１７０２-２</t>
  </si>
  <si>
    <t>高圧ガス設備及び凍結保存容器システム点検業務</t>
  </si>
  <si>
    <t>　高圧ガス設備及び凍結保存容器システム点検業務については、以下の仕様を満たす必要がある。
　既存の液化窒素貯槽、真空断熱配管、制御盤、感震器、凍結保存容器、酸素濃度計が常時、正常かつ高効率を維持するための各機器の点検・調整に必要な専門知識並びに技術を有すること。
　本業務の対象となるタイムカプセル棟内の高圧ガス設備は、環境試料タイムカプセル化事業の中心的役割を果たす設備である。そのため、設備の高効率を維持し、突発的な異常停止を防ぐための定期点検が必要不可欠である。本選定業者は本設備の設計・施工を行った者であり、また、本設備はタイムカプセル棟の用途に合わせて独自に設計されているため、設備全体の理解と必要な専門知識並びに技術を備えている唯一の業者である。
(会計規程第36条第1項第1号)</t>
  </si>
  <si>
    <t>平成27年度エコチル環境試料長期保存室及びプレハブ保管庫の高圧ガス設備定期検査業務</t>
  </si>
  <si>
    <t>　平成２７年度エコチル環境試料長期保存室及びプレハブ保管庫の高圧ガス設備定期検査業務については、以下の仕様を満たす必要がある。
① 既存の液化窒素貯槽、真空断熱配管、制御盤、感震器、凍結保存容器、酸素濃度計が常時、正常かつ高効率を維持するための各機器の点検・調整に必要な専門知識並びに技術を有すること。
② 故障、不具合を発見した場合、専門技術者による修理及び部品交換が迅速に行えること。
　本業務の対象となるエコチル環境試料長期保存室及びプレハブ保管庫の高圧ガス設備においては、設備の高効率を維持し、突発的な異常停止を防ぐための定期点検が必要不可欠である。加えて、本業務は設置者である国立研究開発法人国立環境研究所が法定点検として行うこととされている。
　そのため、当該定期検査業務を実施するにあたって、本選定業者は本設備の設計・施工を行った者であり、また、本設備はエコチル環境試料長期保存室及びプレハブ保管庫の用途に合わせて独自に設計されているため、設備全体の理解と必要な専門知識並びに技術を備えている唯一の業者である。
(会計規程第36条第1項第1号)</t>
  </si>
  <si>
    <t>分布型流出解析ソフト群アップグレード</t>
  </si>
  <si>
    <t>DHIJapan
JCN-
-</t>
  </si>
  <si>
    <t>SOCIAL RESPONSIVENESS SCALE-2(SRS-2)School Form日本語版許諾</t>
  </si>
  <si>
    <t>(株)日本文化科学社
JCN6010001005958
東京都文京区本駒込６丁目１５番１７号</t>
  </si>
  <si>
    <t>　本件は、子どもの健康と環境に関する全国調査（エコチル調査）に参加している子どもを対象に実施する5歳質問票調査において、中心仮説の精神神経発達分野に関するアウトカムとして自閉症傾向を評価することになっているため、その評価に必要となるSRS-2 School Form（以下「SRS調査票」という。）日本語版使用許諾を調達するものである。 
　SRS調査票は、自閉症スペクトラム障害の傾向を評価する科学的で信頼性・妥当性を持つ尺度（数値化する道具）であり、エコチル調査ではSRS調査票の評価を利用して、化学物質等の環境要因の影響を検討する。
　SRS調査票の導入については、エコチル調査メディカルサポートセンター（国立研究開発法人国立成育医療研究センター内に設置）が主催する精神神経発達ワーキンググループで検討されて、自閉症スペクトラム障害の傾向を評価するための最良の国際的な指標であって、エコチル調査の成果を国際的に発信していくために不可欠な評価尺度であり、現在これに代わる調査票は他に存在しないと判断されたことから、使用することが決まったものである（平成26年度に実施したエコチル調査3歳半質問票調査においても採用している。）。
　SRS調査票の使用にあたっては、本調査票の版権元であるWestern Psychological Services （WPS）から、株式会社日本文化科学社が日本国内における頒布・ライセンス供与を独占的に行う機関として指定されており、本業務を履行できる唯一の契約相手先である。
(会計規程第36条第1項第1号)</t>
  </si>
  <si>
    <t>東京スカイツリースペース賃貸借</t>
  </si>
  <si>
    <t>東武タワースカイツリー(株)
JCN2010601031804
東京都墨田区押上１丁目１番２号</t>
  </si>
  <si>
    <t>　本件は、東京スカイツリーに大気観測機器を設置するために、東京スカイツリー内の賃貸スペースを約６m2借り上げることを目的とする。
　本契約を履行可能な唯一の相手方は、東京スカイツリーを所有する東武タワースカイツリー株式会社である。
(会計規程第36条第1項第1号)</t>
  </si>
  <si>
    <t>Web of Science Citation Connection 過去データ（全年代）の購入</t>
  </si>
  <si>
    <t>トムソン･ロイター･プロフェッショナル(株)
JCN3010001024705
東京都港区赤坂５丁目２番２０号赤坂パークビル１９階</t>
  </si>
  <si>
    <t>子どもの健康と環境に関する全国調査にかかる生体試料の出庫業務</t>
  </si>
  <si>
    <t>朝日ライフサイエンス株式会社
JCN8030001030606
埼玉県所沢市大字新郷２１２番地</t>
  </si>
  <si>
    <t>　国立研究開発法人国立環境研究所が研究の中心機関（コアセンター）となって実施する子どもの健康と環境に関する全国調査（エコチル調査）における調査対象者から採取した生体試料（血液、尿、母乳、ろ紙血）は、一定の条件下で保管することを目的として、平成23年4月1日より朝日ライフサイエンス株式会社が保管しているところである。
　今般、平成27年度補正予算により、エコチル調査参加者の生体試料（血液40,000検体、尿40,000検体）について、化学分析を実施することになり、平成28年2月末日に分析業務の入札が予定されているところである。分析業務の契約締結後、分析業者へ保管中の生体試料を提供することとなるため、生体試料の出庫が必要となったものである。
　本業務は、保管業者である朝日ライフサイエンス株式会社の資産（倉庫、フリーザ）へのアクセスが必須であるため、同社でなければ実施することができない。
(会計規程第36条第1項第1号)</t>
  </si>
  <si>
    <t>物品役務等の名称及び数量</t>
    <rPh sb="0" eb="2">
      <t>ブッピン</t>
    </rPh>
    <rPh sb="2" eb="4">
      <t>エキム</t>
    </rPh>
    <rPh sb="4" eb="5">
      <t>トウ</t>
    </rPh>
    <rPh sb="6" eb="8">
      <t>メイショウ</t>
    </rPh>
    <rPh sb="8" eb="9">
      <t>オヨ</t>
    </rPh>
    <rPh sb="10" eb="12">
      <t>スウリョウ</t>
    </rPh>
    <phoneticPr fontId="19"/>
  </si>
  <si>
    <t>公共調達の適正化について(平成18年8月25日付財計第2017号)に基づく随意契約に係る情報の公表(物品役務等)</t>
    <rPh sb="0" eb="2">
      <t>コウキョウ</t>
    </rPh>
    <rPh sb="2" eb="4">
      <t>チョウタツ</t>
    </rPh>
    <rPh sb="5" eb="8">
      <t>テキセイカ</t>
    </rPh>
    <rPh sb="13" eb="15">
      <t>ヘイセイ</t>
    </rPh>
    <rPh sb="17" eb="18">
      <t>ネン</t>
    </rPh>
    <rPh sb="19" eb="20">
      <t>ガツ</t>
    </rPh>
    <rPh sb="22" eb="23">
      <t>ニチ</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9"/>
  </si>
  <si>
    <t xml:space="preserve"> 国立研究開発法人国立環境研究所では、気候変動による影響を評価して、長期的な視点で適応策の検討・実施を科学的に支援するための様々なモデル開発のため、地域レベルにおける総合的かつ詳細な温暖化影響評価を実施している。また、自治体の適応策立案を支援するために、気候及び社会経済シナリオを入力として、将来どのような影響が生じるかについて定量的な評価を実施している。現在、気候変動下における降雨量変化に伴う水資源量変化の解析（影響評価）に取り組んでおり、このような影響評価を行うためには、広範囲を対象として、土地利用の影響及び水文現象（降水、降雪、蒸発散、地下水、河川流出（流量・水質））をモデル化することが必須となることから、その影響をより詳細に分析し、対策の効果を定量的に評価できる分布型流出解析ソフト群としてデンマーク水理環境研究所製「MIKE」を利用しているところである。
 デンマーク水理環境研究所製「MIKE」シリーズは、 DHI Japanがデンマーク水理環境研究所の販売及びサポートを行っている。DHI Japanは、デンマーク水理環境研究所の日本販売総代理店を務めており、本業務はDHI Japanのみが実施可能である。
　また、「MIKE」シリーズの一貫したサポート体制は、研究・業務の円滑な推進のために必須であるが、本業務は特殊なソフトウェアの保守管理であり、そのサポート等には当該ソフトウェアの詳細を熟知し、かつ保守管理にかかる十分な知識と経験を有する必要がある。この観点からも日本販売の総代理店であるDHI Japanのみが唯一対応できる。
(会計規程第36条第1項第1号)</t>
    <phoneticPr fontId="19"/>
  </si>
  <si>
    <t>　トムソン・ロイター社Web of Science Citation Connectionは、28,000誌、6,000万レコードを数える世界的に主要な学術雑誌をはじめ、書籍、研究データ、特許など様々なタイプの研究成果が引用検索出来るデータベースである。
　国立研究開発法人国立環境研究所では、図書小委員会において文献データベースWeb of Scienceを研究活動上必要不可欠な学術情報源として選定し、バックファイルを導入するなど充実を図りつつ利活用を行ってきた。
　今回、図書小委員会において、上記過去データの購入が承認された為、購入を行うものである。
　なお、本件のWeb of Science Citation Connection過去データ（全年代）購入においては、トムソン・ロイター社から代理店を通さずに最も有利に直接契約を締結することを条件に、特別割引提案があったことから、トムソン・ロイター社を最適の相手方として選定するものである。
(会計規定第36条第1項第1号)</t>
    <phoneticPr fontId="19"/>
  </si>
  <si>
    <t>(平成２８年３月分）　　　</t>
    <rPh sb="1" eb="3">
      <t>ヘイセイ</t>
    </rPh>
    <rPh sb="5" eb="6">
      <t>ネン</t>
    </rPh>
    <rPh sb="7" eb="9">
      <t>ガツブン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</si>
</sst>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e\.m\.d;@"/>
  </numFmts>
  <fonts count="2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1"/>
      <color rgb="FFFF0000"/>
      <name val="ＭＳ Ｐゴシック"/>
      <family val="3"/>
      <charset val="128"/>
    </font>
    <font>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8">
    <xf numFmtId="0" fontId="0" fillId="0" borderId="0" xfId="0">
      <alignment vertical="center"/>
    </xf>
    <xf numFmtId="0" fontId="0" fillId="0" borderId="10" xfId="0" applyFill="1" applyBorder="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shrinkToFit="1"/>
    </xf>
    <xf numFmtId="0" fontId="21" fillId="0" borderId="0" xfId="0" applyFont="1" applyFill="1">
      <alignment vertical="center"/>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vertical="center"/>
    </xf>
    <xf numFmtId="0" fontId="0" fillId="0" borderId="0" xfId="0" applyFont="1" applyFill="1" applyAlignment="1">
      <alignment vertical="center"/>
    </xf>
    <xf numFmtId="0" fontId="10" fillId="0" borderId="0" xfId="0" applyFont="1" applyFill="1" applyAlignment="1">
      <alignment vertical="center"/>
    </xf>
    <xf numFmtId="38" fontId="0" fillId="0" borderId="10" xfId="34" applyFont="1" applyFill="1" applyBorder="1" applyAlignment="1">
      <alignment horizontal="center" vertical="center" wrapText="1"/>
    </xf>
    <xf numFmtId="9" fontId="0" fillId="0" borderId="10" xfId="28"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9" fontId="0" fillId="0" borderId="10" xfId="28" applyFont="1" applyFill="1" applyBorder="1" applyAlignment="1">
      <alignment horizontal="center" vertical="center"/>
    </xf>
    <xf numFmtId="0" fontId="20" fillId="0" borderId="0" xfId="0" applyFont="1" applyBorder="1" applyAlignment="1">
      <alignment horizontal="center" vertical="center"/>
    </xf>
    <xf numFmtId="0" fontId="22" fillId="0" borderId="11" xfId="0" applyFont="1" applyBorder="1" applyAlignment="1">
      <alignment horizontal="righ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80" zoomScaleNormal="80" workbookViewId="0">
      <selection activeCell="A4" sqref="A4"/>
    </sheetView>
  </sheetViews>
  <sheetFormatPr defaultRowHeight="13.5" x14ac:dyDescent="0.15"/>
  <cols>
    <col min="1" max="1" width="24.25" customWidth="1"/>
    <col min="2" max="2" width="11.125" customWidth="1"/>
    <col min="3" max="3" width="20.125" customWidth="1"/>
    <col min="4" max="4" width="68.5" customWidth="1"/>
    <col min="5" max="6" width="10.375" customWidth="1"/>
    <col min="7" max="7" width="7" customWidth="1"/>
    <col min="8" max="8" width="8.75" customWidth="1"/>
    <col min="9" max="9" width="7.125" customWidth="1"/>
  </cols>
  <sheetData>
    <row r="1" spans="1:9" ht="20.25" customHeight="1" x14ac:dyDescent="0.15">
      <c r="A1" s="16" t="s">
        <v>30</v>
      </c>
      <c r="B1" s="16"/>
      <c r="C1" s="16"/>
      <c r="D1" s="16"/>
      <c r="E1" s="16"/>
      <c r="F1" s="16"/>
      <c r="G1" s="16"/>
      <c r="H1" s="16"/>
      <c r="I1" s="16"/>
    </row>
    <row r="2" spans="1:9" ht="20.25" customHeight="1" x14ac:dyDescent="0.15">
      <c r="A2" s="17" t="s">
        <v>33</v>
      </c>
      <c r="B2" s="17"/>
      <c r="C2" s="17"/>
      <c r="D2" s="17"/>
      <c r="E2" s="17"/>
      <c r="F2" s="17"/>
      <c r="G2" s="17"/>
      <c r="H2" s="17"/>
      <c r="I2" s="17"/>
    </row>
    <row r="3" spans="1:9" s="10" customFormat="1" ht="36.75" customHeight="1" x14ac:dyDescent="0.15">
      <c r="A3" s="8" t="s">
        <v>29</v>
      </c>
      <c r="B3" s="8" t="s">
        <v>5</v>
      </c>
      <c r="C3" s="8" t="s">
        <v>6</v>
      </c>
      <c r="D3" s="8" t="s">
        <v>7</v>
      </c>
      <c r="E3" s="12" t="s">
        <v>2</v>
      </c>
      <c r="F3" s="12" t="s">
        <v>8</v>
      </c>
      <c r="G3" s="13" t="s">
        <v>9</v>
      </c>
      <c r="H3" s="8" t="s">
        <v>10</v>
      </c>
      <c r="I3" s="6" t="s">
        <v>4</v>
      </c>
    </row>
    <row r="4" spans="1:9" s="2" customFormat="1" ht="156" customHeight="1" x14ac:dyDescent="0.15">
      <c r="A4" s="3" t="s">
        <v>26</v>
      </c>
      <c r="B4" s="5">
        <v>42430</v>
      </c>
      <c r="C4" s="3" t="s">
        <v>27</v>
      </c>
      <c r="D4" s="3" t="s">
        <v>28</v>
      </c>
      <c r="E4" s="14" t="s">
        <v>1</v>
      </c>
      <c r="F4" s="9">
        <v>2400</v>
      </c>
      <c r="G4" s="15" t="s">
        <v>1</v>
      </c>
      <c r="H4" s="4" t="s">
        <v>0</v>
      </c>
      <c r="I4" s="1"/>
    </row>
    <row r="5" spans="1:9" s="2" customFormat="1" ht="166.5" customHeight="1" x14ac:dyDescent="0.15">
      <c r="A5" s="3" t="s">
        <v>12</v>
      </c>
      <c r="B5" s="5">
        <v>42431</v>
      </c>
      <c r="C5" s="3" t="s">
        <v>11</v>
      </c>
      <c r="D5" s="3" t="s">
        <v>13</v>
      </c>
      <c r="E5" s="14" t="s">
        <v>1</v>
      </c>
      <c r="F5" s="9">
        <v>1348920</v>
      </c>
      <c r="G5" s="15" t="s">
        <v>1</v>
      </c>
      <c r="H5" s="4" t="s">
        <v>0</v>
      </c>
      <c r="I5" s="3" t="s">
        <v>3</v>
      </c>
    </row>
    <row r="6" spans="1:9" s="11" customFormat="1" ht="224.25" customHeight="1" x14ac:dyDescent="0.15">
      <c r="A6" s="3" t="s">
        <v>14</v>
      </c>
      <c r="B6" s="5">
        <v>42431</v>
      </c>
      <c r="C6" s="3" t="s">
        <v>11</v>
      </c>
      <c r="D6" s="3" t="s">
        <v>15</v>
      </c>
      <c r="E6" s="14" t="s">
        <v>1</v>
      </c>
      <c r="F6" s="9">
        <v>1359720</v>
      </c>
      <c r="G6" s="15" t="s">
        <v>1</v>
      </c>
      <c r="H6" s="4" t="s">
        <v>0</v>
      </c>
      <c r="I6" s="3" t="s">
        <v>3</v>
      </c>
    </row>
    <row r="7" spans="1:9" s="11" customFormat="1" ht="260.25" customHeight="1" x14ac:dyDescent="0.15">
      <c r="A7" s="3" t="s">
        <v>16</v>
      </c>
      <c r="B7" s="5">
        <v>42432</v>
      </c>
      <c r="C7" s="3" t="s">
        <v>17</v>
      </c>
      <c r="D7" s="3" t="s">
        <v>31</v>
      </c>
      <c r="E7" s="14" t="s">
        <v>1</v>
      </c>
      <c r="F7" s="9">
        <v>2687795</v>
      </c>
      <c r="G7" s="15" t="s">
        <v>1</v>
      </c>
      <c r="H7" s="4" t="s">
        <v>0</v>
      </c>
      <c r="I7" s="3" t="s">
        <v>3</v>
      </c>
    </row>
    <row r="8" spans="1:9" s="11" customFormat="1" ht="273" customHeight="1" x14ac:dyDescent="0.15">
      <c r="A8" s="3" t="s">
        <v>18</v>
      </c>
      <c r="B8" s="5">
        <v>42439</v>
      </c>
      <c r="C8" s="3" t="s">
        <v>19</v>
      </c>
      <c r="D8" s="3" t="s">
        <v>20</v>
      </c>
      <c r="E8" s="14" t="s">
        <v>1</v>
      </c>
      <c r="F8" s="9">
        <v>6500000</v>
      </c>
      <c r="G8" s="15" t="s">
        <v>1</v>
      </c>
      <c r="H8" s="4" t="s">
        <v>0</v>
      </c>
      <c r="I8" s="3" t="s">
        <v>3</v>
      </c>
    </row>
    <row r="9" spans="1:9" s="11" customFormat="1" ht="178.5" customHeight="1" x14ac:dyDescent="0.15">
      <c r="A9" s="3" t="s">
        <v>24</v>
      </c>
      <c r="B9" s="5">
        <v>42440</v>
      </c>
      <c r="C9" s="3" t="s">
        <v>25</v>
      </c>
      <c r="D9" s="3" t="s">
        <v>32</v>
      </c>
      <c r="E9" s="14" t="s">
        <v>1</v>
      </c>
      <c r="F9" s="9">
        <v>10364403</v>
      </c>
      <c r="G9" s="15" t="s">
        <v>1</v>
      </c>
      <c r="H9" s="4" t="s">
        <v>0</v>
      </c>
      <c r="I9" s="3" t="s">
        <v>3</v>
      </c>
    </row>
    <row r="10" spans="1:9" s="7" customFormat="1" ht="76.5" customHeight="1" x14ac:dyDescent="0.15">
      <c r="A10" s="3" t="s">
        <v>21</v>
      </c>
      <c r="B10" s="5">
        <v>42445</v>
      </c>
      <c r="C10" s="3" t="s">
        <v>22</v>
      </c>
      <c r="D10" s="3" t="s">
        <v>23</v>
      </c>
      <c r="E10" s="14" t="s">
        <v>1</v>
      </c>
      <c r="F10" s="9">
        <v>18296638</v>
      </c>
      <c r="G10" s="15" t="s">
        <v>1</v>
      </c>
      <c r="H10" s="4" t="s">
        <v>0</v>
      </c>
      <c r="I10" s="3" t="s">
        <v>3</v>
      </c>
    </row>
  </sheetData>
  <autoFilter ref="A3:I10">
    <sortState ref="A4:I28">
      <sortCondition ref="B3"/>
    </sortState>
  </autoFilter>
  <sortState ref="A2:M92">
    <sortCondition ref="B1"/>
  </sortState>
  <mergeCells count="2">
    <mergeCell ref="A1:I1"/>
    <mergeCell ref="A2:I2"/>
  </mergeCells>
  <phoneticPr fontId="19"/>
  <dataValidations count="3">
    <dataValidation type="list" allowBlank="1" showInputMessage="1" showErrorMessage="1" sqref="GK10 WTQ10 WJU10 VZY10 VQC10 VGG10 UWK10 UMO10 UCS10 TSW10 TJA10 SZE10 SPI10 SFM10 RVQ10 RLU10 RBY10 QSC10 QIG10 PYK10 POO10 PES10 OUW10 OLA10 OBE10 NRI10 NHM10 MXQ10 MNU10 MDY10 LUC10 LKG10 LAK10 KQO10 KGS10 JWW10 JNA10 JDE10 ITI10 IJM10 HZQ10 HPU10 HFY10 GWC10 GMG10 GCK10 FSO10 FIS10 EYW10 EPA10 EFE10 DVI10 DLM10 DBQ10 CRU10 CHY10 BYC10 BOG10 BEK10 AUO10 AKS10 AAW10 RA10 HE10 WSW10 WJA10 VZE10 VPI10 VFM10 UVQ10 ULU10 UBY10 TSC10 TIG10 SYK10 SOO10 SES10 RUW10 RLA10 RBE10 QRI10 QHM10 PXQ10 PNU10 PDY10 OUC10 OKG10 OAK10 NQO10 NGS10 MWW10 MNA10 MDE10 LTI10 LJM10 KZQ10 KPU10 KFY10 JWC10 JMG10 JCK10 ISO10 IIS10 HYW10 HPA10 HFE10 GVI10 GLM10 GBQ10 FRU10 FHY10 EYC10 EOG10 EEK10 DUO10 DKS10 DAW10 CRA10 CHE10 BXI10 BNM10 BDQ10 ATU10 AJY10 AAC10 QG10">
      <formula1>"○,×"</formula1>
    </dataValidation>
    <dataValidation type="list" allowBlank="1" showInputMessage="1" showErrorMessage="1" sqref="WTV10 WJZ10 WAD10 VQH10 VGL10 UWP10 UMT10 UCX10 TTB10 TJF10 SZJ10 SPN10 SFR10 RVV10 RLZ10 RCD10 QSH10 QIL10 PYP10 POT10 PEX10 OVB10 OLF10 OBJ10 NRN10 NHR10 MXV10 MNZ10 MED10 LUH10 LKL10 LAP10 KQT10 KGX10 JXB10 JNF10 JDJ10 ITN10 IJR10 HZV10 HPZ10 HGD10 GWH10 GML10 GCP10 FST10 FIX10 EZB10 EPF10 EFJ10 DVN10 DLR10 DBV10 CRZ10 CID10 BYH10 BOL10 BEP10 AUT10 AKX10 ABB10 RF10 HJ10">
      <formula1>"全額後払,全額前払,分割支払"</formula1>
    </dataValidation>
    <dataValidation type="list" allowBlank="1" showInputMessage="1" showErrorMessage="1" sqref="WTW10 WKA10 WAE10 VQI10 VGM10 UWQ10 UMU10 UCY10 TTC10 TJG10 SZK10 SPO10 SFS10 RVW10 RMA10 RCE10 QSI10 QIM10 PYQ10 POU10 PEY10 OVC10 OLG10 OBK10 NRO10 NHS10 MXW10 MOA10 MEE10 LUI10 LKM10 LAQ10 KQU10 KGY10 JXC10 JNG10 JDK10 ITO10 IJS10 HZW10 HQA10 HGE10 GWI10 GMM10 GCQ10 FSU10 FIY10 EZC10 EPG10 EFK10 DVO10 DLS10 DBW10 CSA10 CIE10 BYI10 BOM10 BEQ10 AUU10 AKY10 ABC10 RG10 HK10">
      <formula1>"物品,役務,工事,その他,単価"</formula1>
    </dataValidation>
  </dataValidations>
  <pageMargins left="0.23622047244094491" right="0.23622047244094491"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2016-08-12T02:20:27Z</dcterms:created>
  <dcterms:modified xsi:type="dcterms:W3CDTF">2016-08-12T02:20:31Z</dcterms:modified>
</cp:coreProperties>
</file>